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120" yWindow="120" windowWidth="1896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Лист1!$A$1:$N$33</definedName>
  </definedNames>
</workbook>
</file>

<file path=xl/sharedStrings.xml><?xml version="1.0" encoding="utf-8"?>
<sst xmlns="http://schemas.openxmlformats.org/spreadsheetml/2006/main" uniqueCount="51" count="51">
  <si>
    <t>№ п/п</t>
  </si>
  <si>
    <t>Ф.И.О.</t>
  </si>
  <si>
    <t>Пропуски</t>
  </si>
  <si>
    <t>Абсолютная успеваемость</t>
  </si>
  <si>
    <t>Качественная успеваемость</t>
  </si>
  <si>
    <t>Наименование дисциплин</t>
  </si>
  <si>
    <t>н.а</t>
  </si>
  <si>
    <t>Иностранный язык</t>
  </si>
  <si>
    <t xml:space="preserve">Всего </t>
  </si>
  <si>
    <t>По уважительной</t>
  </si>
  <si>
    <t>Без уважительной</t>
  </si>
  <si>
    <t>Алайцев Никита</t>
  </si>
  <si>
    <t>Амельченко Максим</t>
  </si>
  <si>
    <t>Бобров Егор</t>
  </si>
  <si>
    <t>Верминский Никита</t>
  </si>
  <si>
    <t>Войчук Данил</t>
  </si>
  <si>
    <t>Дюсенбеков Ильяс</t>
  </si>
  <si>
    <t>Ефремов Антон</t>
  </si>
  <si>
    <t>Иванов Антон</t>
  </si>
  <si>
    <t>Иргашев Русланжон</t>
  </si>
  <si>
    <t>Калекина Елизавета</t>
  </si>
  <si>
    <t>Камладзе Бэка</t>
  </si>
  <si>
    <t>Клочек Александр</t>
  </si>
  <si>
    <t>Колычев Дмитрий</t>
  </si>
  <si>
    <t xml:space="preserve">Метляков Никита </t>
  </si>
  <si>
    <t>Мамо Александр</t>
  </si>
  <si>
    <t>Рыбников Юрий</t>
  </si>
  <si>
    <t>Салгириев Имран</t>
  </si>
  <si>
    <t>Сапранов Егор</t>
  </si>
  <si>
    <t xml:space="preserve">Седельников Максим </t>
  </si>
  <si>
    <t>Синарбин Данила</t>
  </si>
  <si>
    <t>Суслов Иван</t>
  </si>
  <si>
    <t>Фатеев Константин</t>
  </si>
  <si>
    <t>Храмых Дмитрий</t>
  </si>
  <si>
    <t>Чвора Глеб</t>
  </si>
  <si>
    <t>Чистяков Дмитрий</t>
  </si>
  <si>
    <t>итог</t>
  </si>
  <si>
    <t>староста Калекина Елизавета</t>
  </si>
  <si>
    <t>кл.руководитель Силлер С.А</t>
  </si>
  <si>
    <t>Разработка НГМ</t>
  </si>
  <si>
    <t>Эксплуатация НГМ</t>
  </si>
  <si>
    <t>Эксплуатация НГПО</t>
  </si>
  <si>
    <t>Сбор и подготовка скважинной продукции</t>
  </si>
  <si>
    <t>Охрана труда</t>
  </si>
  <si>
    <r>
      <rPr>
        <b/>
        <charset val="204"/>
        <sz val="14"/>
        <color rgb="FF000000"/>
        <rFont val="Times New Roman"/>
      </rPr>
      <t>ВЕДОМОСТЬ</t>
    </r>
    <r>
      <rPr>
        <b/>
        <charset val="204"/>
        <sz val="12"/>
        <color rgb="FF000000"/>
        <rFont val="Times New Roman"/>
      </rPr>
      <t xml:space="preserve">
УСПЕВАЕМОСТИ И ПОСЕЩАЕМОСТИ
</t>
    </r>
    <r>
      <rPr>
        <b/>
        <charset val="204"/>
        <u/>
        <sz val="12"/>
        <color rgb="FF000000"/>
        <rFont val="Times New Roman"/>
      </rPr>
      <t>за январь</t>
    </r>
    <r>
      <rPr>
        <b/>
        <charset val="204"/>
        <sz val="12"/>
        <color rgb="FF000000"/>
        <rFont val="Times New Roman"/>
      </rPr>
      <t xml:space="preserve"> 2020 УЧЕБНОГО ГОДА ГРУППЫ № 217р1</t>
    </r>
  </si>
  <si>
    <t>н/а</t>
  </si>
  <si>
    <t>Гусев Павел</t>
  </si>
  <si>
    <t>ВЕДОМОСТЬ
УСПЕВАЕМОСТИ И ПОСЕЩАЕМОСТИ
за февраль 2020 УЧЕБНОГО ГОДА ГРУППЫ № 217р1</t>
  </si>
  <si>
    <t>Н/а</t>
  </si>
  <si>
    <t>Н/а</t>
  </si>
  <si>
    <t>Иванов Антон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</si>
</sst>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name val="Calibri"/>
      <sz val="11"/>
    </font>
    <font>
      <name val="Times New Roman"/>
      <charset val="204"/>
      <sz val="12"/>
      <color rgb="FF000000"/>
    </font>
    <font>
      <name val="Times New Roman"/>
      <b/>
      <charset val="204"/>
      <sz val="12"/>
      <color rgb="FF000000"/>
    </font>
    <font>
      <name val="Calibri"/>
      <charset val="204"/>
      <sz val="11"/>
      <color rgb="FF000000"/>
    </font>
    <font>
      <name val="Times New Roman"/>
      <charset val="204"/>
      <sz val="12"/>
    </font>
    <font>
      <name val="Times New Roman"/>
      <charset val="204"/>
      <sz val="11"/>
      <color rgb="FF000000"/>
    </font>
    <font>
      <name val="Arial"/>
      <charset val="204"/>
      <sz val="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bottom"/>
      <protection locked="0" hidden="0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Border="1" applyAlignment="1">
      <alignment horizontal="center" vertical="bottom"/>
    </xf>
    <xf numFmtId="0" fontId="3" fillId="0" borderId="4" xfId="0" applyBorder="1" applyAlignment="1">
      <alignment horizontal="center" vertical="bottom"/>
    </xf>
    <xf numFmtId="0" fontId="3" fillId="0" borderId="5" xfId="0" applyBorder="1" applyAlignment="1">
      <alignment horizontal="center" vertical="bottom"/>
    </xf>
    <xf numFmtId="0" fontId="4" fillId="0" borderId="2" xfId="0" applyFont="1" applyBorder="1" applyAlignment="1">
      <alignment vertical="bottom" wrapText="1" textRotation="90"/>
    </xf>
    <xf numFmtId="0" fontId="1" fillId="0" borderId="2" xfId="0" applyFont="1" applyBorder="1" applyAlignment="1">
      <alignment vertical="bottom" wrapText="1" textRotation="90"/>
    </xf>
    <xf numFmtId="0" fontId="5" fillId="0" borderId="2" xfId="0" applyFont="1" applyBorder="1" applyAlignment="1">
      <alignment horizontal="center" vertical="bottom" wrapText="1" textRotation="90"/>
    </xf>
    <xf numFmtId="0" fontId="3" fillId="0" borderId="2" xfId="0" applyBorder="1" applyAlignment="1">
      <alignment vertical="bottom" textRotation="90"/>
    </xf>
    <xf numFmtId="0" fontId="5" fillId="0" borderId="2" xfId="0" applyFont="1" applyFill="1" applyBorder="1" applyAlignment="1">
      <alignment horizontal="center" vertical="bottom" wrapText="1" textRotation="90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2" borderId="2" xfId="1" applyFont="1" applyFill="1" applyBorder="1" applyAlignment="1">
      <alignment vertical="bottom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top"/>
    </xf>
    <xf numFmtId="0" fontId="3" fillId="0" borderId="2" xfId="0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Border="1" applyAlignment="1">
      <alignment horizontal="center" vertical="center"/>
    </xf>
    <xf numFmtId="0" fontId="3" fillId="0" borderId="2" xfId="0" applyBorder="1" applyAlignment="1">
      <alignment vertical="bottom"/>
    </xf>
    <xf numFmtId="0" fontId="1" fillId="0" borderId="3" xfId="0" applyFont="1" applyBorder="1" applyAlignment="1">
      <alignment horizontal="left" vertical="bottom"/>
    </xf>
    <xf numFmtId="0" fontId="1" fillId="0" borderId="4" xfId="0" applyFont="1" applyBorder="1" applyAlignment="1">
      <alignment horizontal="left" vertical="bottom"/>
    </xf>
    <xf numFmtId="0" fontId="1" fillId="0" borderId="5" xfId="0" applyFont="1" applyBorder="1" applyAlignment="1">
      <alignment horizontal="left" vertical="bottom"/>
    </xf>
    <xf numFmtId="0" fontId="1" fillId="0" borderId="0" xfId="0" applyFont="1" applyAlignment="1">
      <alignment vertical="bottom" wrapText="1"/>
    </xf>
    <xf numFmtId="0" fontId="1" fillId="0" borderId="0" xfId="0" applyFont="1" applyBorder="1" applyAlignment="1">
      <alignment vertical="bottom"/>
    </xf>
  </cellXfs>
  <cellStyles count="2">
    <cellStyle name="常规" xfId="0" builtinId="0"/>
    <cellStyle name="Обычный 9" xfId="1"/>
  </cellStyles>
  <dxfs count="1">
    <dxf>
      <fill>
        <patternFill>
          <bgColor rgb="FFFFC000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V72"/>
  <sheetViews>
    <sheetView tabSelected="1" workbookViewId="0" topLeftCell="H1" zoomScale="52">
      <selection activeCell="R30" sqref="R30"/>
    </sheetView>
  </sheetViews>
  <sheetFormatPr defaultRowHeight="15.75" defaultColWidth="10"/>
  <cols>
    <col min="1" max="1" customWidth="1" width="5.2851562" style="1"/>
    <col min="2" max="2" customWidth="1" width="38.0" style="1"/>
    <col min="3" max="3" customWidth="1" width="5.2851562" style="1"/>
    <col min="4" max="4" customWidth="1" width="5.2851562" style="1"/>
    <col min="5" max="5" customWidth="1" width="5.2851562" style="1"/>
    <col min="6" max="6" customWidth="1" width="5.2851562" style="1"/>
    <col min="7" max="7" customWidth="1" width="5.2851562" style="1"/>
    <col min="8" max="8" customWidth="1" width="5.2851562" style="1"/>
    <col min="9" max="9" customWidth="1" width="5.2851562" style="1"/>
    <col min="10" max="10" customWidth="1" width="5.2851562" style="1"/>
    <col min="11" max="11" customWidth="1" width="5.2851562" style="1"/>
    <col min="12" max="12" customWidth="1" width="5.140625" style="0"/>
    <col min="13" max="13" customWidth="1" width="5.2851562" style="0"/>
    <col min="14" max="14" customWidth="1" width="5.7109375" style="0"/>
    <col min="15" max="15" customWidth="1" width="5.5703125" style="0"/>
    <col min="16" max="16" customWidth="1" width="5.5703125" style="0"/>
    <col min="257" max="16384" customWidth="1" width="9.0" style="0"/>
  </cols>
  <sheetData>
    <row r="1" spans="8:8" ht="67.5" customHeight="1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8:8" ht="19.5" customHeight="1">
      <c r="A2" s="3" t="s">
        <v>0</v>
      </c>
      <c r="B2" s="3" t="s">
        <v>1</v>
      </c>
      <c r="C2" s="4" t="s">
        <v>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 t="s">
        <v>2</v>
      </c>
      <c r="R2" s="8"/>
      <c r="S2" s="9"/>
    </row>
    <row r="3" spans="8:8" ht="225.0" customHeight="1">
      <c r="A3" s="3"/>
      <c r="B3" s="3"/>
      <c r="C3" s="10" t="s">
        <v>7</v>
      </c>
      <c r="D3" s="10" t="s">
        <v>39</v>
      </c>
      <c r="E3" s="11" t="s">
        <v>40</v>
      </c>
      <c r="F3" s="11" t="s">
        <v>41</v>
      </c>
      <c r="G3" s="10" t="s">
        <v>42</v>
      </c>
      <c r="H3" s="11" t="s">
        <v>43</v>
      </c>
      <c r="I3" s="10"/>
      <c r="J3" s="11"/>
      <c r="K3" s="11"/>
      <c r="L3" s="12"/>
      <c r="M3" s="12"/>
      <c r="N3" s="12"/>
      <c r="O3" s="13"/>
      <c r="P3" s="14"/>
      <c r="Q3" s="15" t="s">
        <v>8</v>
      </c>
      <c r="R3" s="16" t="s">
        <v>9</v>
      </c>
      <c r="S3" s="16" t="s">
        <v>10</v>
      </c>
    </row>
    <row r="4" spans="8:8" ht="20.35">
      <c r="A4" s="17">
        <v>1.0</v>
      </c>
      <c r="B4" s="18" t="s">
        <v>11</v>
      </c>
      <c r="C4" s="17"/>
      <c r="D4" s="17">
        <v>5.0</v>
      </c>
      <c r="E4" s="17"/>
      <c r="F4" s="17"/>
      <c r="G4" s="19"/>
      <c r="H4" s="19"/>
      <c r="I4" s="19"/>
      <c r="J4" s="19"/>
      <c r="K4" s="19"/>
      <c r="L4" s="20"/>
      <c r="M4" s="20"/>
      <c r="N4" s="20"/>
      <c r="O4" s="20"/>
      <c r="P4" s="20"/>
      <c r="Q4" s="21">
        <v>2.0</v>
      </c>
      <c r="R4" s="21"/>
      <c r="S4" s="21">
        <v>2.0</v>
      </c>
    </row>
    <row r="5" spans="8:8" ht="20.35">
      <c r="A5" s="17">
        <v>2.0</v>
      </c>
      <c r="B5" s="18" t="s">
        <v>12</v>
      </c>
      <c r="C5" s="17"/>
      <c r="D5" s="17">
        <v>5.0</v>
      </c>
      <c r="E5" s="17"/>
      <c r="F5" s="17"/>
      <c r="G5" s="19"/>
      <c r="H5" s="19"/>
      <c r="I5" s="19"/>
      <c r="J5" s="19"/>
      <c r="K5" s="19"/>
      <c r="L5" s="20"/>
      <c r="M5" s="20"/>
      <c r="N5" s="20"/>
      <c r="O5" s="20"/>
      <c r="P5" s="20"/>
      <c r="Q5" s="21">
        <v>8.0</v>
      </c>
      <c r="R5" s="21"/>
      <c r="S5" s="21">
        <v>8.0</v>
      </c>
    </row>
    <row r="6" spans="8:8" ht="20.35">
      <c r="A6" s="17">
        <v>3.0</v>
      </c>
      <c r="B6" s="18" t="s">
        <v>13</v>
      </c>
      <c r="C6" s="17"/>
      <c r="D6" s="17">
        <v>3.0</v>
      </c>
      <c r="E6" s="17"/>
      <c r="F6" s="17"/>
      <c r="G6" s="19"/>
      <c r="H6" s="19"/>
      <c r="I6" s="19"/>
      <c r="J6" s="19"/>
      <c r="K6" s="19"/>
      <c r="L6" s="20"/>
      <c r="M6" s="20"/>
      <c r="N6" s="20"/>
      <c r="O6" s="20"/>
      <c r="P6" s="20"/>
      <c r="Q6" s="21">
        <v>52.0</v>
      </c>
      <c r="R6" s="21"/>
      <c r="S6" s="21">
        <v>52.0</v>
      </c>
    </row>
    <row r="7" spans="8:8" ht="20.35">
      <c r="A7" s="17">
        <v>4.0</v>
      </c>
      <c r="B7" s="18" t="s">
        <v>14</v>
      </c>
      <c r="C7" s="17"/>
      <c r="D7" s="17">
        <v>5.0</v>
      </c>
      <c r="E7" s="17"/>
      <c r="F7" s="17"/>
      <c r="G7" s="19"/>
      <c r="H7" s="19"/>
      <c r="I7" s="19"/>
      <c r="J7" s="19"/>
      <c r="K7" s="19"/>
      <c r="L7" s="20"/>
      <c r="M7" s="20"/>
      <c r="N7" s="20"/>
      <c r="O7" s="20"/>
      <c r="P7" s="20"/>
      <c r="Q7" s="21">
        <v>8.0</v>
      </c>
      <c r="R7" s="21"/>
      <c r="S7" s="21">
        <v>8.0</v>
      </c>
    </row>
    <row r="8" spans="8:8" ht="20.35">
      <c r="A8" s="17">
        <v>5.0</v>
      </c>
      <c r="B8" s="18" t="s">
        <v>15</v>
      </c>
      <c r="C8" s="17"/>
      <c r="D8" s="17">
        <v>4.0</v>
      </c>
      <c r="E8" s="17"/>
      <c r="F8" s="17"/>
      <c r="G8" s="19"/>
      <c r="H8" s="19"/>
      <c r="I8" s="19"/>
      <c r="J8" s="19"/>
      <c r="K8" s="19"/>
      <c r="L8" s="20"/>
      <c r="M8" s="20"/>
      <c r="N8" s="20"/>
      <c r="O8" s="20"/>
      <c r="P8" s="20"/>
      <c r="Q8" s="21">
        <v>8.0</v>
      </c>
      <c r="R8" s="21"/>
      <c r="S8" s="21">
        <v>8.0</v>
      </c>
    </row>
    <row r="9" spans="8:8" ht="20.35">
      <c r="A9" s="17">
        <v>6.0</v>
      </c>
      <c r="B9" s="18" t="s">
        <v>46</v>
      </c>
      <c r="C9" s="17"/>
      <c r="D9" s="17">
        <v>3.0</v>
      </c>
      <c r="E9" s="17"/>
      <c r="F9" s="17"/>
      <c r="G9" s="19"/>
      <c r="H9" s="19"/>
      <c r="I9" s="19"/>
      <c r="J9" s="19"/>
      <c r="K9" s="19"/>
      <c r="L9" s="20"/>
      <c r="M9" s="20"/>
      <c r="N9" s="20"/>
      <c r="O9" s="20"/>
      <c r="P9" s="20"/>
      <c r="Q9" s="21">
        <v>66.0</v>
      </c>
      <c r="R9" s="21"/>
      <c r="S9" s="21">
        <v>66.0</v>
      </c>
    </row>
    <row r="10" spans="8:8" ht="20.35">
      <c r="A10" s="17">
        <v>7.0</v>
      </c>
      <c r="B10" s="18" t="s">
        <v>16</v>
      </c>
      <c r="C10" s="17"/>
      <c r="D10" s="17">
        <v>5.0</v>
      </c>
      <c r="E10" s="17"/>
      <c r="F10" s="17"/>
      <c r="G10" s="19"/>
      <c r="H10" s="19"/>
      <c r="I10" s="19"/>
      <c r="J10" s="19"/>
      <c r="K10" s="19"/>
      <c r="L10" s="20"/>
      <c r="M10" s="20"/>
      <c r="N10" s="20"/>
      <c r="O10" s="20"/>
      <c r="P10" s="20"/>
      <c r="Q10" s="21">
        <v>6.0</v>
      </c>
      <c r="R10" s="21">
        <v>4.0</v>
      </c>
      <c r="S10" s="21">
        <v>2.0</v>
      </c>
    </row>
    <row r="11" spans="8:8" ht="20.35">
      <c r="A11" s="17">
        <v>8.0</v>
      </c>
      <c r="B11" s="18" t="s">
        <v>17</v>
      </c>
      <c r="C11" s="17"/>
      <c r="D11" s="17">
        <v>5.0</v>
      </c>
      <c r="E11" s="17"/>
      <c r="F11" s="17"/>
      <c r="G11" s="19"/>
      <c r="H11" s="19"/>
      <c r="I11" s="19"/>
      <c r="J11" s="19"/>
      <c r="K11" s="19"/>
      <c r="L11" s="20"/>
      <c r="M11" s="20"/>
      <c r="N11" s="20"/>
      <c r="O11" s="20"/>
      <c r="P11" s="20"/>
      <c r="Q11" s="21">
        <v>0.0</v>
      </c>
      <c r="R11" s="21"/>
      <c r="S11" s="21">
        <v>0.0</v>
      </c>
    </row>
    <row r="12" spans="8:8" ht="20.35">
      <c r="A12" s="17">
        <v>9.0</v>
      </c>
      <c r="B12" s="18" t="s">
        <v>50</v>
      </c>
      <c r="C12" s="17"/>
      <c r="D12" s="17">
        <v>4.0</v>
      </c>
      <c r="E12" s="17"/>
      <c r="F12" s="17"/>
      <c r="G12" s="19"/>
      <c r="H12" s="19"/>
      <c r="I12" s="19"/>
      <c r="J12" s="19"/>
      <c r="K12" s="19"/>
      <c r="L12" s="20"/>
      <c r="M12" s="20"/>
      <c r="N12" s="20"/>
      <c r="O12" s="20"/>
      <c r="P12" s="20"/>
      <c r="Q12" s="21">
        <v>16.0</v>
      </c>
      <c r="R12" s="21"/>
      <c r="S12" s="21">
        <v>16.0</v>
      </c>
    </row>
    <row r="13" spans="8:8" ht="20.35">
      <c r="A13" s="17">
        <v>10.0</v>
      </c>
      <c r="B13" s="18" t="s">
        <v>19</v>
      </c>
      <c r="C13" s="17"/>
      <c r="D13" s="17">
        <v>5.0</v>
      </c>
      <c r="E13" s="17"/>
      <c r="F13" s="17"/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1">
        <v>4.0</v>
      </c>
      <c r="R13" s="21"/>
      <c r="S13" s="21">
        <v>4.0</v>
      </c>
    </row>
    <row r="14" spans="8:8" ht="20.35">
      <c r="A14" s="17">
        <v>11.0</v>
      </c>
      <c r="B14" s="18" t="s">
        <v>20</v>
      </c>
      <c r="C14" s="17"/>
      <c r="D14" s="17">
        <v>5.0</v>
      </c>
      <c r="E14" s="17"/>
      <c r="F14" s="17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1">
        <v>28.0</v>
      </c>
      <c r="R14" s="21">
        <v>4.0</v>
      </c>
      <c r="S14" s="21">
        <v>24.0</v>
      </c>
    </row>
    <row r="15" spans="8:8" ht="20.35">
      <c r="A15" s="17">
        <v>12.0</v>
      </c>
      <c r="B15" s="18" t="s">
        <v>21</v>
      </c>
      <c r="C15" s="17"/>
      <c r="D15" s="17">
        <v>4.0</v>
      </c>
      <c r="E15" s="17"/>
      <c r="F15" s="17"/>
      <c r="G15" s="19"/>
      <c r="H15" s="19"/>
      <c r="I15" s="19"/>
      <c r="J15" s="19"/>
      <c r="K15" s="19"/>
      <c r="L15" s="20"/>
      <c r="M15" s="20"/>
      <c r="N15" s="20"/>
      <c r="O15" s="20"/>
      <c r="P15" s="20"/>
      <c r="Q15" s="21">
        <v>4.0</v>
      </c>
      <c r="R15" s="21"/>
      <c r="S15" s="21">
        <v>4.0</v>
      </c>
    </row>
    <row r="16" spans="8:8" ht="20.35">
      <c r="A16" s="17">
        <v>13.0</v>
      </c>
      <c r="B16" s="18" t="s">
        <v>22</v>
      </c>
      <c r="C16" s="17"/>
      <c r="D16" s="17">
        <v>3.0</v>
      </c>
      <c r="E16" s="17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  <c r="Q16" s="21">
        <v>38.0</v>
      </c>
      <c r="R16" s="21"/>
      <c r="S16" s="21">
        <v>38.0</v>
      </c>
    </row>
    <row r="17" spans="8:8" ht="23.65">
      <c r="A17" s="17">
        <v>14.0</v>
      </c>
      <c r="B17" s="18" t="s">
        <v>23</v>
      </c>
      <c r="C17" s="22"/>
      <c r="D17" s="17">
        <v>3.0</v>
      </c>
      <c r="E17" s="17"/>
      <c r="F17" s="17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1">
        <v>44.0</v>
      </c>
      <c r="R17" s="21"/>
      <c r="S17" s="21">
        <v>44.0</v>
      </c>
    </row>
    <row r="18" spans="8:8" ht="20.35">
      <c r="A18" s="17">
        <v>15.0</v>
      </c>
      <c r="B18" s="18" t="s">
        <v>24</v>
      </c>
      <c r="C18" s="17"/>
      <c r="D18" s="17">
        <v>3.0</v>
      </c>
      <c r="E18" s="17"/>
      <c r="F18" s="17"/>
      <c r="G18" s="19"/>
      <c r="H18" s="19"/>
      <c r="I18" s="19"/>
      <c r="J18" s="19"/>
      <c r="K18" s="19"/>
      <c r="L18" s="20"/>
      <c r="M18" s="20"/>
      <c r="N18" s="20"/>
      <c r="O18" s="20"/>
      <c r="P18" s="20"/>
      <c r="Q18" s="21">
        <v>12.0</v>
      </c>
      <c r="R18" s="21"/>
      <c r="S18" s="21">
        <v>12.0</v>
      </c>
    </row>
    <row r="19" spans="8:8" ht="20.35">
      <c r="A19" s="17">
        <v>16.0</v>
      </c>
      <c r="B19" s="18" t="s">
        <v>25</v>
      </c>
      <c r="C19" s="17"/>
      <c r="D19" s="17">
        <v>4.0</v>
      </c>
      <c r="E19" s="17"/>
      <c r="F19" s="17"/>
      <c r="G19" s="19"/>
      <c r="H19" s="19"/>
      <c r="I19" s="19"/>
      <c r="J19" s="19"/>
      <c r="K19" s="19"/>
      <c r="L19" s="20"/>
      <c r="M19" s="20"/>
      <c r="N19" s="20"/>
      <c r="O19" s="20"/>
      <c r="P19" s="20"/>
      <c r="Q19" s="21">
        <v>12.0</v>
      </c>
      <c r="R19" s="21"/>
      <c r="S19" s="21">
        <v>12.0</v>
      </c>
    </row>
    <row r="20" spans="8:8" ht="20.35">
      <c r="A20" s="17">
        <v>17.0</v>
      </c>
      <c r="B20" s="18" t="s">
        <v>26</v>
      </c>
      <c r="C20" s="17"/>
      <c r="D20" s="17">
        <v>5.0</v>
      </c>
      <c r="E20" s="17"/>
      <c r="F20" s="17"/>
      <c r="G20" s="19"/>
      <c r="H20" s="19"/>
      <c r="I20" s="19"/>
      <c r="J20" s="19"/>
      <c r="K20" s="19"/>
      <c r="L20" s="20"/>
      <c r="M20" s="20"/>
      <c r="N20" s="20"/>
      <c r="O20" s="20"/>
      <c r="P20" s="20"/>
      <c r="Q20" s="21">
        <v>18.0</v>
      </c>
      <c r="R20" s="21"/>
      <c r="S20" s="21">
        <v>18.0</v>
      </c>
    </row>
    <row r="21" spans="8:8" ht="20.35">
      <c r="A21" s="17">
        <v>18.0</v>
      </c>
      <c r="B21" s="18" t="s">
        <v>27</v>
      </c>
      <c r="C21" s="17"/>
      <c r="D21" s="17">
        <v>5.0</v>
      </c>
      <c r="E21" s="17"/>
      <c r="F21" s="17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1">
        <v>2.0</v>
      </c>
      <c r="R21" s="21"/>
      <c r="S21" s="21">
        <v>2.0</v>
      </c>
    </row>
    <row r="22" spans="8:8" ht="20.35">
      <c r="A22" s="17">
        <v>19.0</v>
      </c>
      <c r="B22" s="18" t="s">
        <v>28</v>
      </c>
      <c r="C22" s="17"/>
      <c r="D22" s="17">
        <v>5.0</v>
      </c>
      <c r="E22" s="17"/>
      <c r="F22" s="17"/>
      <c r="G22" s="19"/>
      <c r="H22" s="19"/>
      <c r="I22" s="19"/>
      <c r="J22" s="19"/>
      <c r="K22" s="19"/>
      <c r="L22" s="20"/>
      <c r="M22" s="20"/>
      <c r="N22" s="20"/>
      <c r="O22" s="20"/>
      <c r="P22" s="20"/>
      <c r="Q22" s="21">
        <v>20.0</v>
      </c>
      <c r="R22" s="21"/>
      <c r="S22" s="21">
        <v>20.0</v>
      </c>
    </row>
    <row r="23" spans="8:8" ht="20.35">
      <c r="A23" s="17">
        <v>20.0</v>
      </c>
      <c r="B23" s="18" t="s">
        <v>29</v>
      </c>
      <c r="C23" s="17"/>
      <c r="D23" s="17" t="s">
        <v>48</v>
      </c>
      <c r="E23" s="17"/>
      <c r="F23" s="17"/>
      <c r="G23" s="19"/>
      <c r="H23" s="19"/>
      <c r="I23" s="19"/>
      <c r="J23" s="19"/>
      <c r="K23" s="19"/>
      <c r="L23" s="20"/>
      <c r="M23" s="20"/>
      <c r="N23" s="20"/>
      <c r="O23" s="20"/>
      <c r="P23" s="20"/>
      <c r="Q23" s="21">
        <v>80.0</v>
      </c>
      <c r="R23" s="21"/>
      <c r="S23" s="21">
        <v>80.0</v>
      </c>
    </row>
    <row r="24" spans="8:8" ht="20.35">
      <c r="A24" s="17">
        <v>21.0</v>
      </c>
      <c r="B24" s="18" t="s">
        <v>30</v>
      </c>
      <c r="C24" s="17"/>
      <c r="D24" s="17">
        <v>5.0</v>
      </c>
      <c r="E24" s="17"/>
      <c r="F24" s="17"/>
      <c r="G24" s="19"/>
      <c r="H24" s="19"/>
      <c r="I24" s="19"/>
      <c r="J24" s="19"/>
      <c r="K24" s="19"/>
      <c r="L24" s="20"/>
      <c r="M24" s="20"/>
      <c r="N24" s="20"/>
      <c r="O24" s="20"/>
      <c r="P24" s="20"/>
      <c r="Q24" s="21">
        <v>10.0</v>
      </c>
      <c r="R24" s="21">
        <v>8.0</v>
      </c>
      <c r="S24" s="21">
        <v>2.0</v>
      </c>
    </row>
    <row r="25" spans="8:8" ht="20.35">
      <c r="A25" s="17">
        <v>22.0</v>
      </c>
      <c r="B25" s="18" t="s">
        <v>31</v>
      </c>
      <c r="C25" s="17"/>
      <c r="D25" s="17">
        <v>5.0</v>
      </c>
      <c r="E25" s="17"/>
      <c r="F25" s="17"/>
      <c r="G25" s="19"/>
      <c r="H25" s="19"/>
      <c r="I25" s="19"/>
      <c r="J25" s="19"/>
      <c r="K25" s="19"/>
      <c r="L25" s="20"/>
      <c r="M25" s="20"/>
      <c r="N25" s="20"/>
      <c r="O25" s="20"/>
      <c r="P25" s="20"/>
      <c r="Q25" s="21">
        <v>12.0</v>
      </c>
      <c r="R25" s="21"/>
      <c r="S25" s="21">
        <v>12.0</v>
      </c>
    </row>
    <row r="26" spans="8:8" ht="20.35">
      <c r="A26" s="17">
        <v>23.0</v>
      </c>
      <c r="B26" s="18" t="s">
        <v>32</v>
      </c>
      <c r="C26" s="17"/>
      <c r="D26" s="17">
        <v>5.0</v>
      </c>
      <c r="E26" s="17"/>
      <c r="F26" s="17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1">
        <v>32.0</v>
      </c>
      <c r="R26" s="21"/>
      <c r="S26" s="21">
        <v>32.0</v>
      </c>
    </row>
    <row r="27" spans="8:8" ht="20.35">
      <c r="A27" s="17">
        <v>24.0</v>
      </c>
      <c r="B27" s="18" t="s">
        <v>33</v>
      </c>
      <c r="C27" s="17"/>
      <c r="D27" s="17">
        <v>5.0</v>
      </c>
      <c r="E27" s="17"/>
      <c r="F27" s="17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1">
        <v>18.0</v>
      </c>
      <c r="R27" s="21"/>
      <c r="S27" s="21">
        <v>18.0</v>
      </c>
    </row>
    <row r="28" spans="8:8" ht="20.35">
      <c r="A28" s="17">
        <v>25.0</v>
      </c>
      <c r="B28" s="18" t="s">
        <v>34</v>
      </c>
      <c r="C28" s="17"/>
      <c r="D28" s="17">
        <v>5.0</v>
      </c>
      <c r="E28" s="17"/>
      <c r="F28" s="17"/>
      <c r="G28" s="19"/>
      <c r="H28" s="19"/>
      <c r="I28" s="19"/>
      <c r="J28" s="19"/>
      <c r="K28" s="19"/>
      <c r="L28" s="20"/>
      <c r="M28" s="20"/>
      <c r="N28" s="20"/>
      <c r="O28" s="20"/>
      <c r="P28" s="20"/>
      <c r="Q28" s="21">
        <v>14.0</v>
      </c>
      <c r="R28" s="21"/>
      <c r="S28" s="21">
        <v>14.0</v>
      </c>
    </row>
    <row r="29" spans="8:8" ht="20.35">
      <c r="A29" s="17">
        <v>26.0</v>
      </c>
      <c r="B29" s="23" t="s">
        <v>35</v>
      </c>
      <c r="C29" s="17"/>
      <c r="D29" s="17" t="s">
        <v>49</v>
      </c>
      <c r="E29" s="17"/>
      <c r="F29" s="17"/>
      <c r="G29" s="17"/>
      <c r="H29" s="17"/>
      <c r="I29" s="17"/>
      <c r="J29" s="17"/>
      <c r="K29" s="17"/>
      <c r="L29" s="24"/>
      <c r="M29" s="24"/>
      <c r="N29" s="24"/>
      <c r="O29" s="25"/>
      <c r="P29" s="25"/>
      <c r="Q29" s="21">
        <v>90.0</v>
      </c>
      <c r="R29" s="21"/>
      <c r="S29" s="21">
        <v>90.0</v>
      </c>
    </row>
    <row r="30" spans="8:8" ht="18.85">
      <c r="A30" s="17">
        <v>27.0</v>
      </c>
      <c r="B30" s="26" t="s">
        <v>36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5">
        <f>SUM(Q4:Q29)</f>
        <v>604.0</v>
      </c>
      <c r="R30" s="25">
        <v>16.0</v>
      </c>
      <c r="S30" s="25">
        <f>SUM(S4:S29)</f>
        <v>588.0</v>
      </c>
    </row>
    <row r="31" spans="8:8">
      <c r="Q31" s="25"/>
      <c r="R31" s="25"/>
      <c r="S31" s="25"/>
    </row>
    <row r="32" spans="8:8">
      <c r="B32" s="1" t="s">
        <v>37</v>
      </c>
    </row>
    <row r="33" spans="8:8">
      <c r="B33" s="29" t="s">
        <v>38</v>
      </c>
      <c r="H33" s="30"/>
    </row>
    <row r="35" spans="8:8">
      <c r="B35" s="1" t="s">
        <v>3</v>
      </c>
    </row>
    <row r="36" spans="8:8">
      <c r="B36" s="1" t="s">
        <v>4</v>
      </c>
    </row>
    <row r="72" spans="8:8">
      <c r="H72" s="1" t="s">
        <v>6</v>
      </c>
    </row>
  </sheetData>
  <mergeCells count="6">
    <mergeCell ref="B30:P30"/>
    <mergeCell ref="A1:S1"/>
    <mergeCell ref="Q2:S2"/>
    <mergeCell ref="A2:A3"/>
    <mergeCell ref="B2:B3"/>
    <mergeCell ref="C2:P2"/>
  </mergeCells>
  <conditionalFormatting sqref="C4:K29">
    <cfRule type="cellIs" operator="equal" priority="1" dxfId="0">
      <formula>"н/а"</formula>
    </cfRule>
  </conditionalFormatting>
  <pageMargins left="0.17" right="0.17" top="0.32" bottom="0.75" header="0.3" footer="0.3"/>
  <pageSetup paperSize="9" scale="86"/>
</worksheet>
</file>

<file path=xl/worksheets/sheet2.xml><?xml version="1.0" encoding="utf-8"?>
<worksheet xmlns:r="http://schemas.openxmlformats.org/officeDocument/2006/relationships" xmlns="http://schemas.openxmlformats.org/spreadsheetml/2006/main">
  <dimension ref="A1:D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D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Wolfish Lair</Company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Пользователь</dc:creator>
  <cp:lastModifiedBy>Samsung</cp:lastModifiedBy>
  <dcterms:created xsi:type="dcterms:W3CDTF">2012-11-05T10:21:09Z</dcterms:created>
  <dcterms:modified xsi:type="dcterms:W3CDTF">2020-03-12T13:27:05Z</dcterms:modified>
</cp:coreProperties>
</file>